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Financiën\WACHTBESTANDEN_FINANCIEN_GEMEENTE_NEVELE\99_Persoonlijke mappen\Pascal\AGB\DC 20200303\"/>
    </mc:Choice>
  </mc:AlternateContent>
  <bookViews>
    <workbookView xWindow="0" yWindow="0" windowWidth="25200" windowHeight="1351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" i="1" l="1"/>
  <c r="L5" i="1"/>
  <c r="J5" i="1"/>
  <c r="L3" i="1"/>
  <c r="J3" i="1"/>
  <c r="U3" i="1"/>
</calcChain>
</file>

<file path=xl/sharedStrings.xml><?xml version="1.0" encoding="utf-8"?>
<sst xmlns="http://schemas.openxmlformats.org/spreadsheetml/2006/main" count="34" uniqueCount="30">
  <si>
    <t>Boekjaar</t>
  </si>
  <si>
    <t>Entiteit</t>
  </si>
  <si>
    <t>AR</t>
  </si>
  <si>
    <t>BItem</t>
  </si>
  <si>
    <t>Actieplan</t>
  </si>
  <si>
    <t>Actie</t>
  </si>
  <si>
    <t>Omschr. Actie</t>
  </si>
  <si>
    <t>InvestEnveloppe</t>
  </si>
  <si>
    <t>SubProject</t>
  </si>
  <si>
    <t>Budget</t>
  </si>
  <si>
    <t>Beschikbaar</t>
  </si>
  <si>
    <t>Overdracht</t>
  </si>
  <si>
    <t>Naar Boekjaar</t>
  </si>
  <si>
    <t>Naar AR</t>
  </si>
  <si>
    <t>Naar BItem</t>
  </si>
  <si>
    <t>Naar Actieplan</t>
  </si>
  <si>
    <t>Naar Actie</t>
  </si>
  <si>
    <t>Naar InvestEnveloppe</t>
  </si>
  <si>
    <t>Naar SubProject</t>
  </si>
  <si>
    <t>Bedrag</t>
  </si>
  <si>
    <t>AG : AGB Deinze</t>
  </si>
  <si>
    <t>174174</t>
  </si>
  <si>
    <t>004000</t>
  </si>
  <si>
    <t>229200</t>
  </si>
  <si>
    <t>070101</t>
  </si>
  <si>
    <t>AP038</t>
  </si>
  <si>
    <t>19070</t>
  </si>
  <si>
    <t>Cultuurcentrum Leietheater : aanleg omgevingswerken</t>
  </si>
  <si>
    <t>IP007</t>
  </si>
  <si>
    <t>19070/02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</si>
</sst>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4" fontId="1" fillId="0" borderId="0" xfId="0" applyNumberFormat="1" applyFont="1" applyAlignment="1">
      <alignment vertical="top"/>
    </xf>
    <xf numFmtId="164" fontId="1" fillId="0" borderId="0" xfId="0" applyNumberFormat="1" applyFont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"/>
  <sheetViews>
    <sheetView tabSelected="1" topLeftCell="C1" workbookViewId="0">
      <pane ySplit="1" topLeftCell="A2" activePane="bottomLeft" state="frozenSplit"/>
      <selection pane="bottomLeft" activeCell="U5" sqref="U5"/>
    </sheetView>
  </sheetViews>
  <sheetFormatPr defaultRowHeight="15" x14ac:dyDescent="0.25"/>
  <cols>
    <col min="1" max="1" width="8.7109375" bestFit="1" customWidth="1"/>
    <col min="2" max="2" width="15.42578125" bestFit="1" customWidth="1"/>
    <col min="3" max="4" width="7" bestFit="1" customWidth="1"/>
    <col min="5" max="5" width="9.42578125" bestFit="1" customWidth="1"/>
    <col min="6" max="6" width="6" bestFit="1" customWidth="1"/>
    <col min="7" max="7" width="51.140625" bestFit="1" customWidth="1"/>
    <col min="8" max="8" width="16" bestFit="1" customWidth="1"/>
    <col min="9" max="9" width="10.5703125" bestFit="1" customWidth="1"/>
    <col min="10" max="10" width="12.85546875" bestFit="1" customWidth="1"/>
    <col min="11" max="11" width="11.5703125" bestFit="1" customWidth="1"/>
    <col min="12" max="12" width="12.85546875" bestFit="1" customWidth="1"/>
    <col min="13" max="13" width="13.42578125" bestFit="1" customWidth="1"/>
    <col min="14" max="14" width="8" bestFit="1" customWidth="1"/>
    <col min="15" max="15" width="10.85546875" bestFit="1" customWidth="1"/>
    <col min="16" max="16" width="14.140625" bestFit="1" customWidth="1"/>
    <col min="17" max="17" width="10.140625" bestFit="1" customWidth="1"/>
    <col min="18" max="18" width="13.42578125" bestFit="1" customWidth="1"/>
    <col min="19" max="19" width="20.7109375" bestFit="1" customWidth="1"/>
    <col min="20" max="20" width="15.28515625" bestFit="1" customWidth="1"/>
    <col min="21" max="21" width="12.85546875" bestFit="1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6</v>
      </c>
      <c r="S1" s="1" t="s">
        <v>17</v>
      </c>
      <c r="T1" s="1" t="s">
        <v>18</v>
      </c>
      <c r="U1" s="1" t="s">
        <v>19</v>
      </c>
    </row>
    <row r="2" spans="1:21" x14ac:dyDescent="0.25">
      <c r="A2" s="1">
        <v>2019</v>
      </c>
      <c r="B2" s="1" t="s">
        <v>20</v>
      </c>
      <c r="C2" s="1" t="s">
        <v>21</v>
      </c>
      <c r="D2" s="1" t="s">
        <v>22</v>
      </c>
      <c r="E2" s="1"/>
      <c r="F2" s="1"/>
      <c r="G2" s="1"/>
      <c r="H2" s="1"/>
      <c r="I2" s="1"/>
      <c r="J2" s="2">
        <v>7703125.7300000004</v>
      </c>
      <c r="K2" s="2">
        <v>0</v>
      </c>
      <c r="L2" s="2">
        <v>1372552.53</v>
      </c>
      <c r="M2" s="1">
        <v>2020</v>
      </c>
      <c r="N2" s="1" t="s">
        <v>21</v>
      </c>
      <c r="O2" s="1" t="s">
        <v>22</v>
      </c>
      <c r="P2" s="1"/>
      <c r="Q2" s="1"/>
      <c r="R2" s="1"/>
      <c r="S2" s="1"/>
      <c r="T2" s="1"/>
      <c r="U2" s="2">
        <v>1372552.53</v>
      </c>
    </row>
    <row r="3" spans="1:21" x14ac:dyDescent="0.25">
      <c r="A3" s="1"/>
      <c r="B3" s="1"/>
      <c r="C3" s="1"/>
      <c r="D3" s="1"/>
      <c r="E3" s="1"/>
      <c r="F3" s="1"/>
      <c r="G3" s="1"/>
      <c r="H3" s="1"/>
      <c r="I3" s="1"/>
      <c r="J3" s="3">
        <f>SUM(J2)</f>
        <v>7703125.7300000004</v>
      </c>
      <c r="K3" s="3"/>
      <c r="L3" s="3">
        <f>SUM(L2)</f>
        <v>1372552.53</v>
      </c>
      <c r="M3" s="1"/>
      <c r="N3" s="1"/>
      <c r="O3" s="1"/>
      <c r="P3" s="1"/>
      <c r="Q3" s="1"/>
      <c r="R3" s="1"/>
      <c r="S3" s="1"/>
      <c r="T3" s="1"/>
      <c r="U3" s="3">
        <f>SUM(U2)</f>
        <v>1372552.53</v>
      </c>
    </row>
    <row r="4" spans="1:21" x14ac:dyDescent="0.25">
      <c r="A4" s="1">
        <v>2019</v>
      </c>
      <c r="B4" s="1" t="s">
        <v>20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2">
        <v>-59250</v>
      </c>
      <c r="K4" s="2">
        <v>-1609.43</v>
      </c>
      <c r="L4" s="2">
        <v>0</v>
      </c>
      <c r="M4" s="1"/>
      <c r="N4" s="1"/>
      <c r="O4" s="1"/>
      <c r="P4" s="1"/>
      <c r="Q4" s="1"/>
      <c r="R4" s="1"/>
      <c r="S4" s="1"/>
      <c r="T4" s="1"/>
      <c r="U4" s="1">
        <v>0</v>
      </c>
    </row>
    <row r="5" spans="1:21" x14ac:dyDescent="0.25">
      <c r="J5" s="4">
        <f>SUM(J4)</f>
        <v>-59250</v>
      </c>
      <c r="L5" s="4">
        <f>SUM(L4)</f>
        <v>0</v>
      </c>
      <c r="U5" s="5">
        <f>SUM(U4)</f>
        <v>0</v>
      </c>
    </row>
  </sheetData>
  <pageMargins left="0.7" right="0.7" top="0.75" bottom="0.75" header="0.3" footer="0.3"/>
  <pageSetup paperSize="8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Stadsbestuur Deinze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Vermeersch Sabine</dc:creator>
  <cp:lastModifiedBy>Pascal Debbaut</cp:lastModifiedBy>
  <cp:lastPrinted>2020-02-27T09:12:35Z</cp:lastPrinted>
  <dcterms:created xsi:type="dcterms:W3CDTF">2020-02-27T09:10:35Z</dcterms:created>
  <dcterms:modified xsi:type="dcterms:W3CDTF">2020-02-27T13:32:19Z</dcterms:modified>
</cp:coreProperties>
</file>